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95" activeTab="0"/>
  </bookViews>
  <sheets>
    <sheet name="AREA" sheetId="1" r:id="rId1"/>
    <sheet name="Foglio2" sheetId="2" r:id="rId2"/>
    <sheet name="Foglio3" sheetId="3" r:id="rId3"/>
  </sheets>
  <definedNames>
    <definedName name="_xlnm.Print_Area" localSheetId="0">'AREA'!$A$1:$M$68</definedName>
  </definedNames>
  <calcPr fullCalcOnLoad="1"/>
</workbook>
</file>

<file path=xl/sharedStrings.xml><?xml version="1.0" encoding="utf-8"?>
<sst xmlns="http://schemas.openxmlformats.org/spreadsheetml/2006/main" count="276" uniqueCount="136">
  <si>
    <t>SERVIZIO 2 - SVILUPPO ECONOMICO, CULTURA, PUBBLICA ISTRUZIONE E SERVIZI SOCIALI</t>
  </si>
  <si>
    <t>SEGRETARIO COMUNALE                   Zaccara Giuseppe            segretario@comune.vicchio.fi.it</t>
  </si>
  <si>
    <t>N.</t>
  </si>
  <si>
    <t>PROCEDIMENTO (1)</t>
  </si>
  <si>
    <t>NORMATIVA DI RIFERIMENTO</t>
  </si>
  <si>
    <t>RESPONSABILE PROCEDIMENTO (2)</t>
  </si>
  <si>
    <t>RESPONSABILE PROVVEDIMENTO FINALE (3)</t>
  </si>
  <si>
    <t>TERMINE FINALE           ( in giorni)</t>
  </si>
  <si>
    <t>DECORRENZA DEL TERMINE</t>
  </si>
  <si>
    <t>TUTELA AMMINISTRATIVA E GIURISDIZIONALE (4)</t>
  </si>
  <si>
    <t>TITOLARE POTERE SOSTITUTIVO</t>
  </si>
  <si>
    <t>(1)</t>
  </si>
  <si>
    <t>A) ad istanza di parte - B) d'ufficio</t>
  </si>
  <si>
    <t>(2)</t>
  </si>
  <si>
    <t>Nome, telefono e-mail</t>
  </si>
  <si>
    <t>(3)</t>
  </si>
  <si>
    <t>Ove diverso dal responsabile del procedimento</t>
  </si>
  <si>
    <t>(4)</t>
  </si>
  <si>
    <t>Strumenti di tutela per l'interessato sia per provvedimento finale che per provvedimento adottato oltre i termini</t>
  </si>
  <si>
    <t>(5)</t>
  </si>
  <si>
    <t>Codici IBAN - numero c/c postale - codice identificativo pagamento</t>
  </si>
  <si>
    <t>(6)</t>
  </si>
  <si>
    <t>Linka pagina modelli</t>
  </si>
  <si>
    <t xml:space="preserve"> Nel caso la cella sia vuota, il  procedimento non prevede modulistica né collegamento ai servizi on-line. </t>
  </si>
  <si>
    <t>(7)</t>
  </si>
  <si>
    <t>Nei procedimenti ad istanza di parte uffici a cui rivolgersi per informazioni con orari, indirizzi, telefono ed e-mail</t>
  </si>
  <si>
    <t xml:space="preserve">L. 241/90 E SS. MM.; REG. COMUNALE DEL PROCEDIMENTO AMMINISTRATIVO, DELL'ACCESSO AGLI ATTI E DELLA PARTECIPAZIONE POPOLARE; D.LGS. N. 196/2003  </t>
  </si>
  <si>
    <t xml:space="preserve">DALLA DATA DI PRESENTAZIONE DELLA  RICHIESTA </t>
  </si>
  <si>
    <t xml:space="preserve">30 GG.  (SALVO INTERRUZIONE TERMINI PER INTEGRAZIONI ESSENZIALI) </t>
  </si>
  <si>
    <t>Entro 60 gg. ricorso giurisdizionale al T.A.R. o entro 120 gg. mediante ricorso straordinario al Capo dello Stato</t>
  </si>
  <si>
    <t xml:space="preserve">TIPO DI PROVVEDIMENTO FINALE IN CASO DI ACCOGLIMENTO ISTANZA  </t>
  </si>
  <si>
    <t>MODALITA' PAGAMENTO (5)</t>
  </si>
  <si>
    <t>MODULO  (6)               SERVIZI ON LINE</t>
  </si>
  <si>
    <t xml:space="preserve">TEMPI MEDI </t>
  </si>
  <si>
    <t xml:space="preserve">(A) ACCESSO FORMALE AGLI ATTI DEI PROCEDIMENTI DI COMPETENZA </t>
  </si>
  <si>
    <t>UNITA' ORGANIZZATIVA RESPONSABILE DELL'ISTRUTTORIA : U.O. POLITICHE SOCIALI E ABITATIVE</t>
  </si>
  <si>
    <r>
      <t>(7)</t>
    </r>
    <r>
      <rPr>
        <b/>
        <sz val="12"/>
        <rFont val="Arial"/>
        <family val="2"/>
      </rPr>
      <t xml:space="preserve"> Per informazioni rivolgersi a: Ufficio politiche sociali ed abitative, aperto il martedì 8:30-12:30, il giovedì 8:30-12:30 e 14:30-18:20, il sabato 8:30-12:30 - Telefono 055-8439251 - erp@comune.vicchio.fi.it  </t>
    </r>
  </si>
  <si>
    <t>U.O. Politiche sociali e abitative</t>
  </si>
  <si>
    <t>UNITA' ORGANIZZATIVA RESPONSABILE DELL'ISTRUTTORIA : Ufficio Politiche sociali e abitative (Dr.ssa Cristina Bargelli)</t>
  </si>
  <si>
    <t>Responsabile Ufficio Cristina Bargelli, Tel. 055-8439251 erp@comune.vicchio.fi.it</t>
  </si>
  <si>
    <t>Rilascio copia atti</t>
  </si>
  <si>
    <t xml:space="preserve">PRESSO UFFICIO URP PRESSO TESORERIA COMUNALE, TRAMITE BONIFICO BANCARIO (IBAN : ---------------------------), TRAMITE CCP. N. -------------------- intestato a: Comune di Vicchio – Servizio Tesoreria  </t>
  </si>
  <si>
    <t>(A) ASSEGNO AL NUCLEO FAMILIARE CON TRE MINORI</t>
  </si>
  <si>
    <t>180 giorni, per trasmissione semestrale all'Inps</t>
  </si>
  <si>
    <t>(A) Assegno di maternità</t>
  </si>
  <si>
    <t>Determinazione di Concessione/Diniego</t>
  </si>
  <si>
    <t xml:space="preserve">D.P.C.M n. 159 del 05.12.2013 "Regolamento concernente la revisione delle modalità di determinazione e i campi di applicazione dell'Indicatore della situazione economica equivalente (ISEE)" e Decreto del Ministero del Lavoro e Politiche Sociali del 07.11.2014.
 Direttiva UE n.2011/98 del 13/12/2011.
D. Lgs. n. 151, art. 74, del 26 marzo 2001 "Testo unico delle disposizioni legislative in materia di tutela e sostegno della maternità e della paternità, a norma dell'articolo 15 della legge 8 marzo 2000, n. 53".
D.Lgs. n. 130 del 3 maggio 2000 "Definizione di criteri unificati di valutazione della situazione economica dei soggetti che richiedono prestazioni sociali agevolate"
</t>
  </si>
  <si>
    <t>Legge 431/1998, delibera regionale annuale, bando comunale annuale.</t>
  </si>
  <si>
    <t>(A) Richiesta di contributo Affitti Onerosi</t>
  </si>
  <si>
    <t>Determinazione di Concessione</t>
  </si>
  <si>
    <t>(A) Assegnazione alloggio di edilizia residenziale pubblica</t>
  </si>
  <si>
    <t>L.R.T. n. 96/1996 e ss.mm.ii. (L.R.T. 15/2015)</t>
  </si>
  <si>
    <t xml:space="preserve">Determinazione concessione </t>
  </si>
  <si>
    <t>Termini stabiliti dalla Regione Toscana con prorpio atto</t>
  </si>
  <si>
    <t>In base all'effettiva disponibilità degli alloggi</t>
  </si>
  <si>
    <t xml:space="preserve">(A) REI - Reddito inclusione </t>
  </si>
  <si>
    <t>L. n. 33/2017</t>
  </si>
  <si>
    <t>Inserimento istanza su portale SGATE</t>
  </si>
  <si>
    <t>(A) Bonus energia elettrica</t>
  </si>
  <si>
    <t>(A) Bonus gas</t>
  </si>
  <si>
    <t>Decreto Ministero sviluppo economico 28/12/2007; Decreto Legge 29/11/2008 n. 185</t>
  </si>
  <si>
    <t>(A) Bonus Idrico</t>
  </si>
  <si>
    <t xml:space="preserve">Deliberazioni e Decreti dell'Autorità Idrica Toscana </t>
  </si>
  <si>
    <t>Determinazione concesione</t>
  </si>
  <si>
    <t>Tempi previsti dall'A.I.T.</t>
  </si>
  <si>
    <t>(A) Contributo famiglie con minori disabili</t>
  </si>
  <si>
    <t>L.R.T. n. 15/2015</t>
  </si>
  <si>
    <t>(A) Accreditamento assistenti familiari</t>
  </si>
  <si>
    <t>L.R.T. 82/2009; Regolamento attuativo approvato con DPGR 29/R/2010</t>
  </si>
  <si>
    <t>Determinazione accreditamento</t>
  </si>
  <si>
    <t xml:space="preserve">(A) Certificazione possesso requisiti per locazione alloggi fruenti di contributi di cui all’16 della  legge 179/1992
</t>
  </si>
  <si>
    <t xml:space="preserve">Legge 179/1992 art. 16; Legge 457/78; L.R.T. 26/83; L.R.T. 10/86; L.R.T.  96/96 e ss.mm.ii.
</t>
  </si>
  <si>
    <t>Rilascio certificazione</t>
  </si>
  <si>
    <t>(A) Riconoscimento colonie feline</t>
  </si>
  <si>
    <t>Determinazione riconoscimento e individuazione custode</t>
  </si>
  <si>
    <t>180 giorni</t>
  </si>
  <si>
    <t>Aggiornamento schede servizi</t>
  </si>
  <si>
    <t>Aggiornamento/creazione schede singoli servizi per sito istituzionale</t>
  </si>
  <si>
    <t xml:space="preserve">Accoglimento richiesta interventi manutenzione alloggi; Supporto compilazionie modulistica per assegnatari in difficoltà; Individuazione iter procedimentale corretto per pratiche cittadini; </t>
  </si>
  <si>
    <t>Compilazione rilevazione ISTAT-spesa sociale</t>
  </si>
  <si>
    <t>Rapporti con Prefettura per rilevazioni in ambito profughi/migranti (CAS, SPRAR)</t>
  </si>
  <si>
    <t>(A) Richiesta ospitalità in alloggi ERP</t>
  </si>
  <si>
    <t>Trasmissione richiesta presentata dal cittadino a Casa spa.</t>
  </si>
  <si>
    <t>TSO-ASO</t>
  </si>
  <si>
    <t xml:space="preserve">Legge n 97 del 6 agosto 2013 "Disposizioni per l'adempimento degli obblighi derivanti dall'appartenenza dell'Italia all'Unione europea - Legge europea 2013" art 13.
D.P.C.M n. 159 del 05.12.2013 "Regolamento concernente la revisione delle modalità di determinazione e i campi di applicazione dell'Indicatore della situazione economica equivalente (ISEE)" e Decreto del Ministero del Lavoro e Politiche Sociali del 07.11.2014;
D.Lgs. n. 130 del 3 maggio 2000 "Definizione di criteri unificati di valutazione della situazione economica dei soggetti che richiedono prestazioni sociali agevolate".
L. n. 448, art. 65, del 23 dicembre 1998 "Assegno ai nuclei familiari con almeno tre figli minori".
</t>
  </si>
  <si>
    <t xml:space="preserve">10 giorni (inserimento domanda su portale) </t>
  </si>
  <si>
    <t>RESPONSABILE SERVIZIO OLIMPIA PINTOZZI   (n. tel. 055-8439250, e-mail: o.pintozzi@comune.vicchio.fi.it)</t>
  </si>
  <si>
    <t>(B) Centro Affidi zonale</t>
  </si>
  <si>
    <t>(B) Aggiornamento e revisione Albo badanti accreditate</t>
  </si>
  <si>
    <t>Gestione utenze e dotazione informatica. Rapporti con SdS Mugello</t>
  </si>
  <si>
    <t>Monitoraggio rilevazioni destinati a altri Enti</t>
  </si>
  <si>
    <t>Termini stabiliti dagli Enti</t>
  </si>
  <si>
    <t>(B) Servizi pasti a domicilio</t>
  </si>
  <si>
    <t>Organizzazione servizio di distribuzione. Accoglimento richeiste diete speciali. Rapporti di coordinamento con Misericordia. Report pasti mensili. Trasmissione report a SdS. Accertamento rimborsi SdS.</t>
  </si>
  <si>
    <t>30 GG</t>
  </si>
  <si>
    <t xml:space="preserve">(B) Liquidazione fatture forniture beni e servizi </t>
  </si>
  <si>
    <t>Ricerca corsi formazione/aggiornamento gratuiti e/o a pagamento. Assunzione impegni di spesa e liquidazione fatture</t>
  </si>
  <si>
    <t>Determinazione impegno di spesa</t>
  </si>
  <si>
    <t>(A) Risposte a istanze e richieste</t>
  </si>
  <si>
    <t>Risposta</t>
  </si>
  <si>
    <t>(A) Concessione Patrocini</t>
  </si>
  <si>
    <t>Delibera di Giunta</t>
  </si>
  <si>
    <t>(A) Concessione Contributi</t>
  </si>
  <si>
    <t>(B) Gestione alloggi ERP (al netto delle funzioni Casa spa)</t>
  </si>
  <si>
    <t>(B) Rilascio alloggi ERP occupati senza titolo</t>
  </si>
  <si>
    <t>(B) Decadenza alloggi ERP</t>
  </si>
  <si>
    <t>Determinazione dirigenziale</t>
  </si>
  <si>
    <t>90 GG</t>
  </si>
  <si>
    <t xml:space="preserve">DALLA DATA DI ACCERTAMENTO </t>
  </si>
  <si>
    <t>(A) Cambio consensuale alloggi ERP</t>
  </si>
  <si>
    <t>Concessione rateazione</t>
  </si>
  <si>
    <t>(B) Gestione rateizzazioni</t>
  </si>
  <si>
    <t>(B) Recupero crediti</t>
  </si>
  <si>
    <t xml:space="preserve">Verifica e Registrazione pagamenti. </t>
  </si>
  <si>
    <t>(A) Istanze di rateizzazione crediti</t>
  </si>
  <si>
    <t xml:space="preserve">Regolamento contabilità </t>
  </si>
  <si>
    <t xml:space="preserve">Verifiche. Solleciti. </t>
  </si>
  <si>
    <t>(B) Nomina Commissione ERP</t>
  </si>
  <si>
    <t>(B) Aggiornamento gradutoria ERP</t>
  </si>
  <si>
    <t>LRT 96/96 e ss.mm.ii.</t>
  </si>
  <si>
    <t>(B) Lavoro interinale</t>
  </si>
  <si>
    <t>(B) Revoca iscrizione albo associazioni promozione sociale</t>
  </si>
  <si>
    <t xml:space="preserve">(A) Istanza iscrizione 
albo associazioni promozione  sociale  </t>
  </si>
  <si>
    <t>Art. 7 D. Lgs. 165/2001 - Regolamento per l'ordinamento degli uffici e dei servizi (Disciplinare per il conferimento di incarichi di collaborazione)</t>
  </si>
  <si>
    <t>D. Lgs. 163/2006 - Regolamento comunale per l'esercizio delle funzioni di provveditorato (D.C.C. n. 79/2011)</t>
  </si>
  <si>
    <t>(B) Acquisizione beni e servizi</t>
  </si>
  <si>
    <t>Previsti dalla legge nelle varie fasi del procedimento (aggiudicazione, stipula contratto): se non diversamente  previsto dal bando/invito il termine è di 180 gg per aggiudicazione definitiva (art. 11, c. 6, D. Lgs. 163/2006) e 60  gg per stipula del contratto dalla data di aggiudicazione (art. 11, c. 9, D. lgs. 163/2006)</t>
  </si>
  <si>
    <t>D. Lgs. 267/2000</t>
  </si>
  <si>
    <t xml:space="preserve">(B) Incarichi  
e consulenze 
professionali
 </t>
  </si>
  <si>
    <t>Rapporti istituzionali e economici con SdS Mugello</t>
  </si>
  <si>
    <t>Atti costitutivi e convenzionali</t>
  </si>
  <si>
    <t>(B) Convenzioni con soggetti pubblici e privati terzo settore (progetti sociali)</t>
  </si>
  <si>
    <t>NOI O URP???</t>
  </si>
  <si>
    <t>NOI. PER BSL POLIZIA MUNICIPALE UNIONE</t>
  </si>
  <si>
    <t>L. 281/1991; L.R.T. 59/2009. NOI MA NELLA MAGGIOR PARTE DEI COMUNI SE NE OCCUPANO O I VIGILI O GLI UFFICI AMBIENTE.</t>
  </si>
  <si>
    <t>(B) Formazione (FUTURO: Unione?)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</si>
</sst>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 numFmtId="169" formatCode="[$€-410]&quot; &quot;#,##0.00;[Red]&quot;-&quot;[$€-410]&quot; &quot;#,##0.00"/>
  </numFmts>
  <fonts count="33">
    <font>
      <sz val="10"/>
      <name val="Arial"/>
      <family val="2"/>
    </font>
    <font>
      <b/>
      <sz val="18"/>
      <name val="Arial"/>
      <family val="2"/>
    </font>
    <font>
      <b/>
      <sz val="10"/>
      <name val="Arial"/>
      <family val="2"/>
    </font>
    <font>
      <b/>
      <sz val="12"/>
      <name val="Arial"/>
      <family val="2"/>
    </font>
    <font>
      <sz val="8"/>
      <name val="Arial"/>
      <family val="2"/>
    </font>
    <font>
      <b/>
      <u val="single"/>
      <sz val="8"/>
      <color indexed="14"/>
      <name val="Arial"/>
      <family val="2"/>
    </font>
    <font>
      <u val="single"/>
      <sz val="10"/>
      <color indexed="12"/>
      <name val="Arial"/>
      <family val="2"/>
    </font>
    <font>
      <u val="single"/>
      <sz val="10"/>
      <color indexed="36"/>
      <name val="Arial"/>
      <family val="2"/>
    </font>
    <font>
      <b/>
      <sz val="11"/>
      <name val="Arial"/>
      <family val="2"/>
    </font>
    <font>
      <b/>
      <i/>
      <sz val="10"/>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1"/>
      <family val="0"/>
    </font>
    <font>
      <b/>
      <i/>
      <sz val="16"/>
      <color indexed="8"/>
      <name val="Arial1"/>
      <family val="0"/>
    </font>
    <font>
      <sz val="11"/>
      <color indexed="62"/>
      <name val="Calibri"/>
      <family val="2"/>
    </font>
    <font>
      <sz val="11"/>
      <color indexed="60"/>
      <name val="Calibri"/>
      <family val="2"/>
    </font>
    <font>
      <sz val="10"/>
      <color indexed="8"/>
      <name val="Arial1"/>
      <family val="0"/>
    </font>
    <font>
      <b/>
      <sz val="11"/>
      <color indexed="63"/>
      <name val="Calibri"/>
      <family val="2"/>
    </font>
    <font>
      <b/>
      <i/>
      <u val="single"/>
      <sz val="10"/>
      <color indexed="8"/>
      <name val="Arial1"/>
      <family val="0"/>
    </font>
    <font>
      <sz val="11"/>
      <color indexed="10"/>
      <name val="Calibri"/>
      <family val="2"/>
    </font>
    <font>
      <i/>
      <sz val="11"/>
      <color indexed="23"/>
      <name val="Calibri"/>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b/>
      <sz val="11"/>
      <color indexed="8"/>
      <name val="Calibri"/>
      <family val="2"/>
    </font>
    <font>
      <sz val="11"/>
      <color indexed="20"/>
      <name val="Calibri"/>
      <family val="2"/>
    </font>
    <font>
      <sz val="11"/>
      <color indexed="17"/>
      <name val="Calibri"/>
      <family val="2"/>
    </font>
    <font>
      <sz val="8"/>
      <color indexed="8"/>
      <name val="Arial1"/>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1"/>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51"/>
      </top>
      <bottom style="double">
        <color indexed="51"/>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3" fillId="12" borderId="1" applyNumberFormat="0" applyAlignment="0" applyProtection="0"/>
    <xf numFmtId="0" fontId="14" fillId="0" borderId="2" applyNumberFormat="0" applyFill="0" applyAlignment="0" applyProtection="0"/>
    <xf numFmtId="0" fontId="15" fillId="13" borderId="3" applyNumberFormat="0" applyAlignment="0" applyProtection="0"/>
    <xf numFmtId="0" fontId="6" fillId="0" borderId="0" applyNumberFormat="0" applyFill="0" applyBorder="0" applyAlignment="0" applyProtection="0"/>
    <xf numFmtId="0" fontId="16" fillId="0" borderId="0">
      <alignment/>
      <protection/>
    </xf>
    <xf numFmtId="0" fontId="7" fillId="0" borderId="0" applyNumberFormat="0" applyFill="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7" fillId="0" borderId="0">
      <alignment horizontal="center"/>
      <protection/>
    </xf>
    <xf numFmtId="0" fontId="17" fillId="0" borderId="0">
      <alignment horizontal="center" textRotation="90"/>
      <protection/>
    </xf>
    <xf numFmtId="0" fontId="18" fillId="6" borderId="1" applyNumberFormat="0" applyAlignment="0" applyProtection="0"/>
    <xf numFmtId="43" fontId="0" fillId="0" borderId="0" applyFill="0" applyBorder="0" applyAlignment="0" applyProtection="0"/>
    <xf numFmtId="41" fontId="0" fillId="0" borderId="0" applyFill="0" applyBorder="0" applyAlignment="0" applyProtection="0"/>
    <xf numFmtId="0" fontId="19" fillId="8" borderId="0" applyNumberFormat="0" applyBorder="0" applyAlignment="0" applyProtection="0"/>
    <xf numFmtId="0" fontId="20" fillId="0" borderId="0">
      <alignment/>
      <protection/>
    </xf>
    <xf numFmtId="0" fontId="0" fillId="17" borderId="4" applyNumberFormat="0" applyFont="0" applyAlignment="0" applyProtection="0"/>
    <xf numFmtId="0" fontId="21" fillId="12" borderId="5" applyNumberFormat="0" applyAlignment="0" applyProtection="0"/>
    <xf numFmtId="9" fontId="0" fillId="0" borderId="0" applyFill="0" applyBorder="0" applyAlignment="0" applyProtection="0"/>
    <xf numFmtId="0" fontId="22" fillId="0" borderId="0">
      <alignment/>
      <protection/>
    </xf>
    <xf numFmtId="169" fontId="22" fillId="0" borderId="0">
      <alignment/>
      <protection/>
    </xf>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8">
    <xf numFmtId="0" fontId="0" fillId="0" borderId="0" xfId="0" applyAlignment="1">
      <alignment/>
    </xf>
    <xf numFmtId="0" fontId="2" fillId="0" borderId="0" xfId="0" applyFont="1" applyAlignment="1">
      <alignment/>
    </xf>
    <xf numFmtId="0" fontId="4" fillId="18" borderId="10" xfId="0" applyFon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horizontal="left" vertical="center" wrapText="1"/>
    </xf>
    <xf numFmtId="0" fontId="5" fillId="18" borderId="10" xfId="0" applyFont="1" applyFill="1" applyBorder="1" applyAlignment="1">
      <alignment horizontal="center" vertical="center" wrapText="1"/>
    </xf>
    <xf numFmtId="0" fontId="0" fillId="0" borderId="0" xfId="0" applyBorder="1" applyAlignment="1">
      <alignment/>
    </xf>
    <xf numFmtId="0" fontId="4" fillId="0" borderId="10" xfId="0" applyFont="1" applyBorder="1" applyAlignment="1">
      <alignment vertical="center" wrapText="1"/>
    </xf>
    <xf numFmtId="0" fontId="4" fillId="18" borderId="1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Border="1" applyAlignment="1">
      <alignment/>
    </xf>
    <xf numFmtId="0" fontId="4" fillId="0" borderId="10"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0" fillId="0" borderId="13" xfId="0" applyBorder="1" applyAlignment="1">
      <alignment/>
    </xf>
    <xf numFmtId="0" fontId="0" fillId="9" borderId="14" xfId="0" applyFill="1" applyBorder="1" applyAlignment="1">
      <alignment/>
    </xf>
    <xf numFmtId="0" fontId="0" fillId="4" borderId="14" xfId="0" applyFill="1" applyBorder="1" applyAlignment="1">
      <alignment/>
    </xf>
    <xf numFmtId="0" fontId="0" fillId="4" borderId="15" xfId="0" applyFill="1" applyBorder="1" applyAlignment="1">
      <alignment/>
    </xf>
    <xf numFmtId="0" fontId="2" fillId="9" borderId="16" xfId="0" applyFont="1" applyFill="1" applyBorder="1" applyAlignment="1">
      <alignment/>
    </xf>
    <xf numFmtId="0" fontId="2" fillId="4" borderId="14" xfId="0" applyFont="1" applyFill="1" applyBorder="1" applyAlignment="1">
      <alignment/>
    </xf>
    <xf numFmtId="0" fontId="6" fillId="18" borderId="10" xfId="36" applyFill="1" applyBorder="1" applyAlignment="1" applyProtection="1">
      <alignment horizontal="center" vertical="center" wrapText="1"/>
      <protection/>
    </xf>
    <xf numFmtId="0" fontId="6" fillId="0" borderId="10" xfId="36" applyFill="1" applyBorder="1" applyAlignment="1" applyProtection="1">
      <alignment horizontal="center" vertical="center" wrapText="1"/>
      <protection/>
    </xf>
    <xf numFmtId="49" fontId="0" fillId="0" borderId="0" xfId="0" applyNumberFormat="1" applyBorder="1" applyAlignment="1">
      <alignment horizontal="center" vertical="center" wrapText="1"/>
    </xf>
    <xf numFmtId="0" fontId="0" fillId="0" borderId="0" xfId="0" applyAlignment="1">
      <alignment vertical="center" wrapText="1"/>
    </xf>
    <xf numFmtId="0" fontId="10" fillId="0" borderId="0" xfId="0" applyFont="1" applyAlignment="1">
      <alignment vertical="center" wrapText="1"/>
    </xf>
    <xf numFmtId="0" fontId="0" fillId="0" borderId="0" xfId="0" applyFont="1" applyBorder="1" applyAlignment="1">
      <alignment horizontal="center" vertical="center" wrapText="1"/>
    </xf>
    <xf numFmtId="0" fontId="0" fillId="0" borderId="0" xfId="0" applyAlignment="1">
      <alignment horizontal="center"/>
    </xf>
    <xf numFmtId="0" fontId="4" fillId="18"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4" fillId="18"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4" fillId="19" borderId="13" xfId="0" applyFont="1" applyFill="1" applyBorder="1" applyAlignment="1">
      <alignment horizontal="center" vertical="center" wrapText="1"/>
    </xf>
    <xf numFmtId="0" fontId="0" fillId="0" borderId="0" xfId="0" applyBorder="1" applyAlignment="1">
      <alignment horizontal="center"/>
    </xf>
    <xf numFmtId="0" fontId="32" fillId="20" borderId="10" xfId="51" applyFont="1" applyFill="1" applyBorder="1" applyAlignment="1">
      <alignment vertical="center" wrapText="1"/>
      <protection/>
    </xf>
    <xf numFmtId="0" fontId="32" fillId="0" borderId="0" xfId="51" applyFont="1" applyFill="1" applyBorder="1" applyAlignment="1">
      <alignment horizontal="left" vertical="center" wrapText="1"/>
      <protection/>
    </xf>
    <xf numFmtId="0" fontId="32" fillId="0" borderId="10" xfId="51" applyFont="1" applyFill="1" applyBorder="1" applyAlignment="1">
      <alignment horizontal="left" vertical="center" wrapText="1"/>
      <protection/>
    </xf>
    <xf numFmtId="0" fontId="32" fillId="0" borderId="10" xfId="51" applyFont="1" applyFill="1" applyBorder="1" applyAlignment="1">
      <alignment vertical="center" wrapText="1"/>
      <protection/>
    </xf>
    <xf numFmtId="0" fontId="4" fillId="21" borderId="13" xfId="0" applyFont="1" applyFill="1" applyBorder="1" applyAlignment="1">
      <alignment horizontal="center" vertical="center" wrapText="1"/>
    </xf>
    <xf numFmtId="0" fontId="0" fillId="21" borderId="13" xfId="0" applyFill="1" applyBorder="1" applyAlignment="1">
      <alignment horizontal="center" vertical="center" wrapText="1"/>
    </xf>
    <xf numFmtId="0" fontId="4" fillId="21" borderId="20"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22" borderId="13" xfId="0" applyFont="1" applyFill="1" applyBorder="1" applyAlignment="1">
      <alignment horizontal="center" vertical="center" wrapText="1"/>
    </xf>
    <xf numFmtId="0" fontId="0" fillId="0" borderId="0" xfId="0" applyFont="1" applyBorder="1" applyAlignment="1">
      <alignment vertical="center" wrapText="1"/>
    </xf>
    <xf numFmtId="0" fontId="1" fillId="23" borderId="17"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1" fillId="23" borderId="21" xfId="0" applyFont="1" applyFill="1" applyBorder="1" applyAlignment="1">
      <alignment horizontal="center" vertical="center" wrapText="1"/>
    </xf>
    <xf numFmtId="0" fontId="8" fillId="24" borderId="17"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4" fillId="25" borderId="10" xfId="0" applyFont="1" applyFill="1" applyBorder="1" applyAlignment="1">
      <alignment horizontal="center"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Followed Hyperlink" xfId="38"/>
    <cellStyle name="Colore 1" xfId="39"/>
    <cellStyle name="Colore 2" xfId="40"/>
    <cellStyle name="Colore 3" xfId="41"/>
    <cellStyle name="Colore 4" xfId="42"/>
    <cellStyle name="Colore 5" xfId="43"/>
    <cellStyle name="Colore 6" xfId="44"/>
    <cellStyle name="Heading" xfId="45"/>
    <cellStyle name="Heading1" xfId="46"/>
    <cellStyle name="Input" xfId="47"/>
    <cellStyle name="Comma" xfId="48"/>
    <cellStyle name="Comma [0]" xfId="49"/>
    <cellStyle name="Neutrale" xfId="50"/>
    <cellStyle name="Normale 2" xfId="51"/>
    <cellStyle name="Nota" xfId="52"/>
    <cellStyle name="Output" xfId="53"/>
    <cellStyle name="Percent" xfId="54"/>
    <cellStyle name="Result" xfId="55"/>
    <cellStyle name="Result2"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Giallo">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tabSelected="1" zoomScaleSheetLayoutView="100" zoomScalePageLayoutView="0" workbookViewId="0" topLeftCell="A4">
      <selection activeCell="D9" sqref="D9:D28"/>
    </sheetView>
  </sheetViews>
  <sheetFormatPr defaultColWidth="9.140625" defaultRowHeight="12.75"/>
  <cols>
    <col min="1" max="1" width="3.8515625" style="0" customWidth="1"/>
    <col min="2" max="2" width="30.421875" style="30" customWidth="1"/>
    <col min="3" max="3" width="52.140625" style="0" customWidth="1"/>
    <col min="4" max="4" width="27.00390625" style="0" customWidth="1"/>
    <col min="5" max="5" width="27.140625" style="30" customWidth="1"/>
    <col min="6" max="6" width="20.57421875" style="0" customWidth="1"/>
    <col min="7" max="7" width="13.8515625" style="0" customWidth="1"/>
    <col min="8" max="8" width="19.421875" style="0" customWidth="1"/>
    <col min="9" max="9" width="27.00390625" style="0" customWidth="1"/>
    <col min="10" max="10" width="19.140625" style="0" customWidth="1"/>
    <col min="11" max="11" width="26.7109375" style="0" customWidth="1"/>
    <col min="12" max="12" width="25.00390625" style="0" customWidth="1"/>
    <col min="13" max="13" width="7.00390625" style="0" customWidth="1"/>
  </cols>
  <sheetData>
    <row r="1" spans="1:13" s="1" customFormat="1" ht="31.5" customHeight="1">
      <c r="A1" s="51" t="s">
        <v>0</v>
      </c>
      <c r="B1" s="51"/>
      <c r="C1" s="51"/>
      <c r="D1" s="51"/>
      <c r="E1" s="51"/>
      <c r="F1" s="51"/>
      <c r="G1" s="51"/>
      <c r="H1" s="51"/>
      <c r="I1" s="51"/>
      <c r="J1" s="51"/>
      <c r="K1" s="51"/>
      <c r="L1" s="51"/>
      <c r="M1" s="22"/>
    </row>
    <row r="2" spans="1:13" s="1" customFormat="1" ht="22.5" customHeight="1">
      <c r="A2" s="53" t="s">
        <v>35</v>
      </c>
      <c r="B2" s="53"/>
      <c r="C2" s="53"/>
      <c r="D2" s="53"/>
      <c r="E2" s="53"/>
      <c r="F2" s="53"/>
      <c r="G2" s="53"/>
      <c r="H2" s="53"/>
      <c r="I2" s="53"/>
      <c r="J2" s="53"/>
      <c r="K2" s="53"/>
      <c r="L2" s="53"/>
      <c r="M2" s="23"/>
    </row>
    <row r="3" spans="1:13" ht="48" customHeight="1">
      <c r="A3" s="52" t="s">
        <v>36</v>
      </c>
      <c r="B3" s="53"/>
      <c r="C3" s="53"/>
      <c r="D3" s="53"/>
      <c r="E3" s="53"/>
      <c r="F3" s="53"/>
      <c r="G3" s="53"/>
      <c r="H3" s="53"/>
      <c r="I3" s="53"/>
      <c r="J3" s="53"/>
      <c r="K3" s="53"/>
      <c r="L3" s="53"/>
      <c r="M3" s="20"/>
    </row>
    <row r="4" spans="1:20" ht="15" customHeight="1">
      <c r="A4" s="10"/>
      <c r="B4" s="10"/>
      <c r="C4" s="10"/>
      <c r="D4" s="10"/>
      <c r="E4" s="10"/>
      <c r="F4" s="10"/>
      <c r="G4" s="10"/>
      <c r="H4" s="10"/>
      <c r="I4" s="10"/>
      <c r="J4" s="11"/>
      <c r="K4" s="10"/>
      <c r="L4" s="17"/>
      <c r="M4" s="18"/>
      <c r="N4" s="8"/>
      <c r="O4" s="8"/>
      <c r="P4" s="8"/>
      <c r="Q4" s="8"/>
      <c r="R4" s="8"/>
      <c r="S4" s="8"/>
      <c r="T4" s="8"/>
    </row>
    <row r="5" spans="1:20" ht="30" customHeight="1">
      <c r="A5" s="54" t="s">
        <v>37</v>
      </c>
      <c r="B5" s="54"/>
      <c r="C5" s="54"/>
      <c r="D5" s="54"/>
      <c r="E5" s="54"/>
      <c r="F5" s="54"/>
      <c r="G5" s="54"/>
      <c r="H5" s="54"/>
      <c r="I5" s="54"/>
      <c r="J5" s="54"/>
      <c r="K5" s="54"/>
      <c r="L5" s="54"/>
      <c r="M5" s="19"/>
      <c r="N5" s="8"/>
      <c r="O5" s="8"/>
      <c r="P5" s="8"/>
      <c r="Q5" s="8"/>
      <c r="R5" s="8"/>
      <c r="S5" s="8"/>
      <c r="T5" s="8"/>
    </row>
    <row r="6" spans="1:20" ht="27.75" customHeight="1">
      <c r="A6" s="53" t="s">
        <v>38</v>
      </c>
      <c r="B6" s="53"/>
      <c r="C6" s="53"/>
      <c r="D6" s="53"/>
      <c r="E6" s="53"/>
      <c r="F6" s="53"/>
      <c r="G6" s="53"/>
      <c r="H6" s="53"/>
      <c r="I6" s="53"/>
      <c r="J6" s="53"/>
      <c r="K6" s="53"/>
      <c r="L6" s="53"/>
      <c r="M6" s="20"/>
      <c r="N6" s="8"/>
      <c r="O6" s="8"/>
      <c r="P6" s="8"/>
      <c r="Q6" s="8"/>
      <c r="R6" s="8"/>
      <c r="S6" s="8"/>
      <c r="T6" s="8"/>
    </row>
    <row r="7" spans="1:20" ht="73.5" customHeight="1">
      <c r="A7" s="55" t="s">
        <v>36</v>
      </c>
      <c r="B7" s="56"/>
      <c r="C7" s="56"/>
      <c r="D7" s="56"/>
      <c r="E7" s="56"/>
      <c r="F7" s="56"/>
      <c r="G7" s="56"/>
      <c r="H7" s="56"/>
      <c r="I7" s="56"/>
      <c r="J7" s="56"/>
      <c r="K7" s="56"/>
      <c r="L7" s="56"/>
      <c r="M7" s="21"/>
      <c r="N7" s="8"/>
      <c r="O7" s="8"/>
      <c r="P7" s="8"/>
      <c r="Q7" s="8"/>
      <c r="R7" s="8"/>
      <c r="S7" s="8"/>
      <c r="T7" s="8"/>
    </row>
    <row r="8" spans="1:20" ht="69.75" customHeight="1">
      <c r="A8" s="13" t="s">
        <v>2</v>
      </c>
      <c r="B8" s="35" t="s">
        <v>3</v>
      </c>
      <c r="C8" s="13" t="s">
        <v>4</v>
      </c>
      <c r="D8" s="13" t="s">
        <v>5</v>
      </c>
      <c r="E8" s="13" t="s">
        <v>6</v>
      </c>
      <c r="F8" s="13" t="s">
        <v>30</v>
      </c>
      <c r="G8" s="13" t="s">
        <v>7</v>
      </c>
      <c r="H8" s="14" t="s">
        <v>8</v>
      </c>
      <c r="I8" s="14" t="s">
        <v>9</v>
      </c>
      <c r="J8" s="13" t="s">
        <v>32</v>
      </c>
      <c r="K8" s="13" t="s">
        <v>31</v>
      </c>
      <c r="L8" s="13" t="s">
        <v>10</v>
      </c>
      <c r="M8" s="14" t="s">
        <v>33</v>
      </c>
      <c r="N8" s="8"/>
      <c r="O8" s="8"/>
      <c r="P8" s="8"/>
      <c r="Q8" s="8"/>
      <c r="R8" s="8"/>
      <c r="S8" s="8"/>
      <c r="T8" s="8"/>
    </row>
    <row r="9" spans="1:20" ht="84" customHeight="1">
      <c r="A9" s="31">
        <v>1</v>
      </c>
      <c r="B9" s="36" t="s">
        <v>34</v>
      </c>
      <c r="C9" s="33" t="s">
        <v>26</v>
      </c>
      <c r="D9" s="57" t="s">
        <v>39</v>
      </c>
      <c r="E9" s="2" t="s">
        <v>86</v>
      </c>
      <c r="F9" s="2" t="s">
        <v>40</v>
      </c>
      <c r="G9" s="2" t="s">
        <v>28</v>
      </c>
      <c r="H9" s="2" t="s">
        <v>27</v>
      </c>
      <c r="I9" s="9" t="s">
        <v>29</v>
      </c>
      <c r="J9" t="s">
        <v>22</v>
      </c>
      <c r="K9" s="2" t="s">
        <v>41</v>
      </c>
      <c r="L9" s="2" t="s">
        <v>1</v>
      </c>
      <c r="M9" s="15"/>
      <c r="N9" s="8"/>
      <c r="O9" s="8"/>
      <c r="P9" s="8"/>
      <c r="Q9" s="8"/>
      <c r="R9" s="8"/>
      <c r="S9" s="8"/>
      <c r="T9" s="8"/>
    </row>
    <row r="10" spans="1:20" ht="213" customHeight="1">
      <c r="A10" s="32">
        <f>A9+1</f>
        <v>2</v>
      </c>
      <c r="B10" s="45" t="s">
        <v>42</v>
      </c>
      <c r="C10" s="28" t="s">
        <v>84</v>
      </c>
      <c r="D10" s="57" t="s">
        <v>39</v>
      </c>
      <c r="E10" s="2" t="s">
        <v>86</v>
      </c>
      <c r="F10" s="16" t="s">
        <v>45</v>
      </c>
      <c r="G10" s="2" t="s">
        <v>43</v>
      </c>
      <c r="H10" s="2" t="s">
        <v>27</v>
      </c>
      <c r="I10" s="9" t="s">
        <v>29</v>
      </c>
      <c r="K10" s="25"/>
      <c r="L10" s="2" t="s">
        <v>1</v>
      </c>
      <c r="M10" s="15"/>
      <c r="N10" s="8"/>
      <c r="O10" s="8"/>
      <c r="P10" s="8"/>
      <c r="Q10" s="8"/>
      <c r="R10" s="8"/>
      <c r="S10" s="8"/>
      <c r="T10" s="8"/>
    </row>
    <row r="11" spans="1:20" ht="155.25" customHeight="1">
      <c r="A11" s="32">
        <f>A10+1</f>
        <v>3</v>
      </c>
      <c r="B11" s="38" t="s">
        <v>92</v>
      </c>
      <c r="C11" s="34" t="s">
        <v>93</v>
      </c>
      <c r="D11" s="57" t="s">
        <v>39</v>
      </c>
      <c r="E11" s="2" t="s">
        <v>86</v>
      </c>
      <c r="F11" s="2"/>
      <c r="G11" s="2" t="s">
        <v>94</v>
      </c>
      <c r="H11" s="16"/>
      <c r="I11" s="9"/>
      <c r="J11" s="24"/>
      <c r="K11" s="16"/>
      <c r="L11" s="2"/>
      <c r="M11" s="15"/>
      <c r="N11" s="8"/>
      <c r="O11" s="8"/>
      <c r="P11" s="8"/>
      <c r="Q11" s="8"/>
      <c r="R11" s="8"/>
      <c r="S11" s="8"/>
      <c r="T11" s="8"/>
    </row>
    <row r="12" spans="1:20" ht="132" customHeight="1">
      <c r="A12" s="32">
        <f aca="true" t="shared" si="0" ref="A12:A51">A11+1</f>
        <v>4</v>
      </c>
      <c r="B12" s="46" t="s">
        <v>44</v>
      </c>
      <c r="C12" s="34" t="s">
        <v>46</v>
      </c>
      <c r="D12" s="57" t="s">
        <v>39</v>
      </c>
      <c r="E12" s="2" t="s">
        <v>86</v>
      </c>
      <c r="F12" s="16" t="s">
        <v>49</v>
      </c>
      <c r="G12" s="2" t="s">
        <v>28</v>
      </c>
      <c r="H12" s="2" t="s">
        <v>27</v>
      </c>
      <c r="I12" s="9" t="s">
        <v>29</v>
      </c>
      <c r="J12" s="24"/>
      <c r="K12" s="25"/>
      <c r="L12" s="2" t="s">
        <v>1</v>
      </c>
      <c r="M12" s="15"/>
      <c r="N12" s="8"/>
      <c r="O12" s="8"/>
      <c r="P12" s="8"/>
      <c r="Q12" s="8"/>
      <c r="R12" s="8"/>
      <c r="S12" s="8"/>
      <c r="T12" s="8"/>
    </row>
    <row r="13" spans="1:20" ht="75" customHeight="1">
      <c r="A13" s="32">
        <f t="shared" si="0"/>
        <v>5</v>
      </c>
      <c r="B13" s="46" t="s">
        <v>48</v>
      </c>
      <c r="C13" s="34" t="s">
        <v>47</v>
      </c>
      <c r="D13" s="57" t="s">
        <v>39</v>
      </c>
      <c r="E13" s="2" t="s">
        <v>86</v>
      </c>
      <c r="F13" s="16" t="s">
        <v>49</v>
      </c>
      <c r="G13" s="27" t="s">
        <v>53</v>
      </c>
      <c r="H13" s="16"/>
      <c r="I13" s="9" t="s">
        <v>29</v>
      </c>
      <c r="J13" s="24"/>
      <c r="K13" s="25"/>
      <c r="L13" s="2" t="s">
        <v>1</v>
      </c>
      <c r="M13" s="15"/>
      <c r="N13" s="8"/>
      <c r="O13" s="8"/>
      <c r="P13" s="8"/>
      <c r="Q13" s="8"/>
      <c r="R13" s="8"/>
      <c r="S13" s="8"/>
      <c r="T13" s="8"/>
    </row>
    <row r="14" spans="1:20" ht="84" customHeight="1">
      <c r="A14" s="32">
        <f t="shared" si="0"/>
        <v>6</v>
      </c>
      <c r="B14" s="38" t="s">
        <v>50</v>
      </c>
      <c r="C14" s="34" t="s">
        <v>51</v>
      </c>
      <c r="D14" s="57" t="s">
        <v>39</v>
      </c>
      <c r="E14" s="2" t="s">
        <v>86</v>
      </c>
      <c r="F14" s="16" t="s">
        <v>52</v>
      </c>
      <c r="G14" s="2" t="s">
        <v>54</v>
      </c>
      <c r="H14" s="16"/>
      <c r="I14" s="9" t="s">
        <v>29</v>
      </c>
      <c r="J14" s="24"/>
      <c r="K14" s="25"/>
      <c r="L14" s="2" t="s">
        <v>1</v>
      </c>
      <c r="M14" s="15"/>
      <c r="N14" s="8"/>
      <c r="O14" s="8"/>
      <c r="P14" s="8"/>
      <c r="Q14" s="8"/>
      <c r="R14" s="8"/>
      <c r="S14" s="8"/>
      <c r="T14" s="8"/>
    </row>
    <row r="15" spans="1:20" ht="75.75" customHeight="1">
      <c r="A15" s="32">
        <f t="shared" si="0"/>
        <v>7</v>
      </c>
      <c r="B15" s="46" t="s">
        <v>55</v>
      </c>
      <c r="C15" s="34" t="s">
        <v>56</v>
      </c>
      <c r="D15" s="57" t="s">
        <v>39</v>
      </c>
      <c r="E15" s="2" t="s">
        <v>86</v>
      </c>
      <c r="F15" s="16" t="s">
        <v>52</v>
      </c>
      <c r="G15" s="2" t="s">
        <v>85</v>
      </c>
      <c r="H15" s="2" t="s">
        <v>27</v>
      </c>
      <c r="I15" s="9" t="s">
        <v>29</v>
      </c>
      <c r="J15" s="24"/>
      <c r="K15" s="25"/>
      <c r="L15" s="2" t="s">
        <v>1</v>
      </c>
      <c r="M15" s="15"/>
      <c r="N15" s="8"/>
      <c r="O15" s="8"/>
      <c r="P15" s="8"/>
      <c r="Q15" s="8"/>
      <c r="R15" s="8"/>
      <c r="S15" s="8"/>
      <c r="T15" s="8"/>
    </row>
    <row r="16" spans="1:20" ht="69.75" customHeight="1">
      <c r="A16" s="32">
        <f t="shared" si="0"/>
        <v>8</v>
      </c>
      <c r="B16" s="46" t="s">
        <v>58</v>
      </c>
      <c r="C16" s="34" t="s">
        <v>60</v>
      </c>
      <c r="D16" s="57" t="s">
        <v>39</v>
      </c>
      <c r="E16" s="2" t="s">
        <v>86</v>
      </c>
      <c r="F16" s="16" t="s">
        <v>57</v>
      </c>
      <c r="G16" s="2" t="s">
        <v>28</v>
      </c>
      <c r="H16" s="2" t="s">
        <v>27</v>
      </c>
      <c r="I16" s="9" t="s">
        <v>29</v>
      </c>
      <c r="J16" s="24"/>
      <c r="K16" s="16"/>
      <c r="L16" s="2" t="s">
        <v>1</v>
      </c>
      <c r="M16" s="15"/>
      <c r="N16" s="8"/>
      <c r="O16" s="8"/>
      <c r="P16" s="8"/>
      <c r="Q16" s="8"/>
      <c r="R16" s="8"/>
      <c r="S16" s="8"/>
      <c r="T16" s="8"/>
    </row>
    <row r="17" spans="1:20" ht="66" customHeight="1">
      <c r="A17" s="32">
        <f t="shared" si="0"/>
        <v>9</v>
      </c>
      <c r="B17" s="46" t="s">
        <v>59</v>
      </c>
      <c r="C17" s="34" t="s">
        <v>60</v>
      </c>
      <c r="D17" s="57" t="s">
        <v>39</v>
      </c>
      <c r="E17" s="2" t="s">
        <v>86</v>
      </c>
      <c r="F17" s="16" t="s">
        <v>57</v>
      </c>
      <c r="G17" s="2" t="s">
        <v>28</v>
      </c>
      <c r="H17" s="2" t="s">
        <v>27</v>
      </c>
      <c r="I17" s="9" t="s">
        <v>29</v>
      </c>
      <c r="J17" s="7"/>
      <c r="K17" s="25"/>
      <c r="L17" s="2" t="s">
        <v>1</v>
      </c>
      <c r="M17" s="15"/>
      <c r="N17" s="8"/>
      <c r="O17" s="8"/>
      <c r="P17" s="8"/>
      <c r="Q17" s="8"/>
      <c r="R17" s="8"/>
      <c r="S17" s="8"/>
      <c r="T17" s="8"/>
    </row>
    <row r="18" spans="1:20" ht="67.5" customHeight="1">
      <c r="A18" s="32">
        <f t="shared" si="0"/>
        <v>10</v>
      </c>
      <c r="B18" s="46" t="s">
        <v>61</v>
      </c>
      <c r="C18" s="34" t="s">
        <v>62</v>
      </c>
      <c r="D18" s="57" t="s">
        <v>39</v>
      </c>
      <c r="E18" s="2" t="s">
        <v>86</v>
      </c>
      <c r="F18" s="16" t="s">
        <v>63</v>
      </c>
      <c r="G18" s="2" t="s">
        <v>64</v>
      </c>
      <c r="H18" s="16"/>
      <c r="I18" s="9" t="s">
        <v>29</v>
      </c>
      <c r="J18" s="24"/>
      <c r="K18" s="25"/>
      <c r="L18" s="2" t="s">
        <v>1</v>
      </c>
      <c r="M18" s="15"/>
      <c r="N18" s="8"/>
      <c r="O18" s="8"/>
      <c r="P18" s="8"/>
      <c r="Q18" s="8"/>
      <c r="R18" s="8"/>
      <c r="S18" s="8"/>
      <c r="T18" s="8"/>
    </row>
    <row r="19" spans="1:20" ht="60" customHeight="1">
      <c r="A19" s="32">
        <f t="shared" si="0"/>
        <v>11</v>
      </c>
      <c r="B19" s="46" t="s">
        <v>65</v>
      </c>
      <c r="C19" s="34" t="s">
        <v>66</v>
      </c>
      <c r="D19" s="57" t="s">
        <v>39</v>
      </c>
      <c r="E19" s="2" t="s">
        <v>86</v>
      </c>
      <c r="F19" s="16" t="s">
        <v>63</v>
      </c>
      <c r="G19" s="2" t="s">
        <v>28</v>
      </c>
      <c r="H19" s="2" t="s">
        <v>27</v>
      </c>
      <c r="I19" s="9" t="s">
        <v>29</v>
      </c>
      <c r="J19" s="24"/>
      <c r="K19" s="25"/>
      <c r="L19" s="2" t="s">
        <v>1</v>
      </c>
      <c r="M19" s="15"/>
      <c r="N19" s="8"/>
      <c r="O19" s="8"/>
      <c r="P19" s="8"/>
      <c r="Q19" s="8"/>
      <c r="R19" s="8"/>
      <c r="S19" s="8"/>
      <c r="T19" s="8"/>
    </row>
    <row r="20" spans="1:20" ht="57.75" customHeight="1">
      <c r="A20" s="32">
        <f t="shared" si="0"/>
        <v>12</v>
      </c>
      <c r="B20" s="46" t="s">
        <v>67</v>
      </c>
      <c r="C20" s="34" t="s">
        <v>68</v>
      </c>
      <c r="D20" s="57" t="s">
        <v>39</v>
      </c>
      <c r="E20" s="2" t="s">
        <v>86</v>
      </c>
      <c r="F20" s="16" t="s">
        <v>69</v>
      </c>
      <c r="G20" s="2" t="s">
        <v>28</v>
      </c>
      <c r="H20" s="2" t="s">
        <v>27</v>
      </c>
      <c r="I20" s="9" t="s">
        <v>29</v>
      </c>
      <c r="J20" s="7"/>
      <c r="K20" s="25"/>
      <c r="L20" s="2" t="s">
        <v>1</v>
      </c>
      <c r="M20" s="15"/>
      <c r="N20" s="8"/>
      <c r="O20" s="8"/>
      <c r="P20" s="8"/>
      <c r="Q20" s="8"/>
      <c r="R20" s="8"/>
      <c r="S20" s="8"/>
      <c r="T20" s="8"/>
    </row>
    <row r="21" spans="1:20" ht="69.75" customHeight="1">
      <c r="A21" s="32">
        <f t="shared" si="0"/>
        <v>13</v>
      </c>
      <c r="B21" s="38" t="s">
        <v>70</v>
      </c>
      <c r="C21" s="34" t="s">
        <v>71</v>
      </c>
      <c r="D21" s="57" t="s">
        <v>39</v>
      </c>
      <c r="E21" s="2" t="s">
        <v>86</v>
      </c>
      <c r="F21" s="16" t="s">
        <v>72</v>
      </c>
      <c r="G21" s="2" t="s">
        <v>28</v>
      </c>
      <c r="H21" s="2" t="s">
        <v>27</v>
      </c>
      <c r="I21" s="9" t="s">
        <v>29</v>
      </c>
      <c r="J21" s="24"/>
      <c r="K21" s="25"/>
      <c r="L21" s="2" t="s">
        <v>1</v>
      </c>
      <c r="M21" s="15"/>
      <c r="N21" s="8"/>
      <c r="O21" s="8"/>
      <c r="P21" s="8"/>
      <c r="Q21" s="8"/>
      <c r="R21" s="8"/>
      <c r="S21" s="8"/>
      <c r="T21" s="8"/>
    </row>
    <row r="22" spans="1:20" ht="84" customHeight="1">
      <c r="A22" s="32">
        <f t="shared" si="0"/>
        <v>14</v>
      </c>
      <c r="B22" s="49" t="s">
        <v>73</v>
      </c>
      <c r="C22" s="34" t="s">
        <v>134</v>
      </c>
      <c r="D22" s="57" t="s">
        <v>39</v>
      </c>
      <c r="E22" s="2" t="s">
        <v>86</v>
      </c>
      <c r="F22" s="16" t="s">
        <v>74</v>
      </c>
      <c r="G22" s="2" t="s">
        <v>28</v>
      </c>
      <c r="H22" s="2" t="s">
        <v>27</v>
      </c>
      <c r="I22" s="9" t="s">
        <v>29</v>
      </c>
      <c r="J22" s="24"/>
      <c r="K22" s="25"/>
      <c r="L22" s="2" t="s">
        <v>1</v>
      </c>
      <c r="M22" s="15"/>
      <c r="N22" s="8"/>
      <c r="O22" s="8"/>
      <c r="P22" s="8"/>
      <c r="Q22" s="8"/>
      <c r="R22" s="8"/>
      <c r="S22" s="8"/>
      <c r="T22" s="8"/>
    </row>
    <row r="23" spans="1:20" ht="84" customHeight="1">
      <c r="A23" s="32">
        <f t="shared" si="0"/>
        <v>15</v>
      </c>
      <c r="B23" s="39" t="s">
        <v>81</v>
      </c>
      <c r="C23" s="34" t="s">
        <v>82</v>
      </c>
      <c r="D23" s="57" t="s">
        <v>39</v>
      </c>
      <c r="E23" s="2" t="s">
        <v>86</v>
      </c>
      <c r="F23" s="16"/>
      <c r="G23" s="2"/>
      <c r="H23" s="16"/>
      <c r="I23" s="9"/>
      <c r="J23" s="24"/>
      <c r="K23" s="25"/>
      <c r="L23" s="2"/>
      <c r="M23" s="15"/>
      <c r="N23" s="8"/>
      <c r="O23" s="8"/>
      <c r="P23" s="8"/>
      <c r="Q23" s="8"/>
      <c r="R23" s="8"/>
      <c r="S23" s="8"/>
      <c r="T23" s="8"/>
    </row>
    <row r="24" spans="1:20" ht="81" customHeight="1">
      <c r="A24" s="32">
        <f t="shared" si="0"/>
        <v>16</v>
      </c>
      <c r="B24" s="37" t="s">
        <v>87</v>
      </c>
      <c r="C24" s="34" t="s">
        <v>89</v>
      </c>
      <c r="D24" s="57" t="s">
        <v>39</v>
      </c>
      <c r="E24" s="2" t="s">
        <v>86</v>
      </c>
      <c r="F24" s="12"/>
      <c r="G24" s="2" t="s">
        <v>75</v>
      </c>
      <c r="H24" s="16"/>
      <c r="I24" s="9"/>
      <c r="J24" s="24"/>
      <c r="K24" s="25"/>
      <c r="L24" s="2" t="s">
        <v>1</v>
      </c>
      <c r="M24" s="15"/>
      <c r="N24" s="8"/>
      <c r="O24" s="8"/>
      <c r="P24" s="8"/>
      <c r="Q24" s="8"/>
      <c r="R24" s="8"/>
      <c r="S24" s="8"/>
      <c r="T24" s="8"/>
    </row>
    <row r="25" spans="1:20" ht="70.5" customHeight="1">
      <c r="A25" s="32">
        <f t="shared" si="0"/>
        <v>17</v>
      </c>
      <c r="B25" s="47" t="s">
        <v>88</v>
      </c>
      <c r="C25" s="16"/>
      <c r="D25" s="57" t="s">
        <v>39</v>
      </c>
      <c r="E25" s="2" t="s">
        <v>86</v>
      </c>
      <c r="F25" s="16"/>
      <c r="G25" s="2"/>
      <c r="H25" s="16"/>
      <c r="I25" s="9"/>
      <c r="J25" s="24"/>
      <c r="K25" s="25"/>
      <c r="L25" s="2" t="s">
        <v>1</v>
      </c>
      <c r="M25" s="15"/>
      <c r="N25" s="8"/>
      <c r="O25" s="8"/>
      <c r="P25" s="8"/>
      <c r="Q25" s="8"/>
      <c r="R25" s="8"/>
      <c r="S25" s="8"/>
      <c r="T25" s="8"/>
    </row>
    <row r="26" spans="1:20" ht="86.25" customHeight="1">
      <c r="A26" s="32">
        <f t="shared" si="0"/>
        <v>18</v>
      </c>
      <c r="B26" s="16" t="s">
        <v>76</v>
      </c>
      <c r="C26" s="16" t="s">
        <v>77</v>
      </c>
      <c r="D26" s="57" t="s">
        <v>39</v>
      </c>
      <c r="E26" s="2" t="s">
        <v>86</v>
      </c>
      <c r="F26" s="16"/>
      <c r="G26" s="16"/>
      <c r="H26" s="16"/>
      <c r="I26" s="9"/>
      <c r="J26" s="24"/>
      <c r="K26" s="25"/>
      <c r="L26" s="2" t="s">
        <v>1</v>
      </c>
      <c r="M26" s="15"/>
      <c r="N26" s="8"/>
      <c r="O26" s="8"/>
      <c r="P26" s="8"/>
      <c r="Q26" s="8"/>
      <c r="R26" s="8"/>
      <c r="S26" s="8"/>
      <c r="T26" s="8"/>
    </row>
    <row r="27" spans="1:20" ht="86.25" customHeight="1">
      <c r="A27" s="32">
        <f t="shared" si="0"/>
        <v>19</v>
      </c>
      <c r="B27" s="16" t="s">
        <v>129</v>
      </c>
      <c r="C27" s="16" t="s">
        <v>130</v>
      </c>
      <c r="D27" s="57" t="s">
        <v>39</v>
      </c>
      <c r="E27" s="2" t="s">
        <v>86</v>
      </c>
      <c r="F27" s="16"/>
      <c r="G27" s="16"/>
      <c r="H27" s="16"/>
      <c r="I27" s="9"/>
      <c r="J27" s="24"/>
      <c r="K27" s="25"/>
      <c r="L27" s="2" t="s">
        <v>1</v>
      </c>
      <c r="M27" s="15"/>
      <c r="N27" s="8"/>
      <c r="O27" s="8"/>
      <c r="P27" s="8"/>
      <c r="Q27" s="8"/>
      <c r="R27" s="8"/>
      <c r="S27" s="8"/>
      <c r="T27" s="8"/>
    </row>
    <row r="28" spans="1:20" ht="96.75" customHeight="1">
      <c r="A28" s="32">
        <f t="shared" si="0"/>
        <v>20</v>
      </c>
      <c r="B28" s="16" t="s">
        <v>103</v>
      </c>
      <c r="C28" s="16" t="s">
        <v>78</v>
      </c>
      <c r="D28" s="57" t="s">
        <v>39</v>
      </c>
      <c r="E28" s="2" t="s">
        <v>86</v>
      </c>
      <c r="F28" s="16"/>
      <c r="G28" s="16"/>
      <c r="H28" s="16"/>
      <c r="I28" s="9"/>
      <c r="J28" s="24"/>
      <c r="K28" s="25"/>
      <c r="L28" s="2" t="s">
        <v>1</v>
      </c>
      <c r="M28" s="15"/>
      <c r="N28" s="8"/>
      <c r="O28" s="8"/>
      <c r="P28" s="8"/>
      <c r="Q28" s="8"/>
      <c r="R28" s="8"/>
      <c r="S28" s="8"/>
      <c r="T28" s="8"/>
    </row>
    <row r="29" spans="1:20" ht="96.75" customHeight="1">
      <c r="A29" s="32">
        <f t="shared" si="0"/>
        <v>21</v>
      </c>
      <c r="B29" s="16" t="s">
        <v>104</v>
      </c>
      <c r="C29" s="16"/>
      <c r="D29" s="2" t="s">
        <v>39</v>
      </c>
      <c r="E29" s="2" t="s">
        <v>86</v>
      </c>
      <c r="F29" s="16" t="s">
        <v>106</v>
      </c>
      <c r="G29" s="16" t="s">
        <v>107</v>
      </c>
      <c r="H29" s="16" t="s">
        <v>108</v>
      </c>
      <c r="I29" s="9"/>
      <c r="J29" s="24"/>
      <c r="K29" s="25"/>
      <c r="L29" s="2"/>
      <c r="M29" s="15"/>
      <c r="N29" s="8"/>
      <c r="O29" s="8"/>
      <c r="P29" s="8"/>
      <c r="Q29" s="8"/>
      <c r="R29" s="8"/>
      <c r="S29" s="8"/>
      <c r="T29" s="8"/>
    </row>
    <row r="30" spans="1:20" ht="96.75" customHeight="1">
      <c r="A30" s="32">
        <f t="shared" si="0"/>
        <v>22</v>
      </c>
      <c r="B30" s="16" t="s">
        <v>109</v>
      </c>
      <c r="C30" s="16"/>
      <c r="D30" s="2" t="s">
        <v>39</v>
      </c>
      <c r="E30" s="2" t="s">
        <v>86</v>
      </c>
      <c r="F30" s="16" t="s">
        <v>106</v>
      </c>
      <c r="G30" s="16"/>
      <c r="H30" s="16"/>
      <c r="I30" s="9"/>
      <c r="J30" s="24"/>
      <c r="K30" s="25"/>
      <c r="L30" s="2"/>
      <c r="M30" s="15"/>
      <c r="N30" s="8"/>
      <c r="O30" s="8"/>
      <c r="P30" s="8"/>
      <c r="Q30" s="8"/>
      <c r="R30" s="8"/>
      <c r="S30" s="8"/>
      <c r="T30" s="8"/>
    </row>
    <row r="31" spans="1:20" ht="96.75" customHeight="1">
      <c r="A31" s="32">
        <f t="shared" si="0"/>
        <v>23</v>
      </c>
      <c r="B31" s="16" t="s">
        <v>112</v>
      </c>
      <c r="C31" s="16" t="s">
        <v>116</v>
      </c>
      <c r="D31" s="2" t="s">
        <v>39</v>
      </c>
      <c r="E31" s="2" t="s">
        <v>86</v>
      </c>
      <c r="F31" s="16"/>
      <c r="G31" s="16"/>
      <c r="H31" s="16"/>
      <c r="I31" s="9"/>
      <c r="J31" s="24"/>
      <c r="K31" s="25"/>
      <c r="L31" s="2"/>
      <c r="M31" s="15"/>
      <c r="N31" s="8"/>
      <c r="O31" s="8"/>
      <c r="P31" s="8"/>
      <c r="Q31" s="8"/>
      <c r="R31" s="8"/>
      <c r="S31" s="8"/>
      <c r="T31" s="8"/>
    </row>
    <row r="32" spans="1:20" ht="96.75" customHeight="1">
      <c r="A32" s="32">
        <f t="shared" si="0"/>
        <v>24</v>
      </c>
      <c r="B32" s="16" t="s">
        <v>111</v>
      </c>
      <c r="C32" s="16" t="s">
        <v>113</v>
      </c>
      <c r="D32" s="2" t="s">
        <v>39</v>
      </c>
      <c r="E32" s="2" t="s">
        <v>86</v>
      </c>
      <c r="F32" s="16"/>
      <c r="G32" s="16"/>
      <c r="H32" s="16"/>
      <c r="I32" s="9"/>
      <c r="J32" s="24"/>
      <c r="K32" s="25"/>
      <c r="L32" s="2"/>
      <c r="M32" s="15"/>
      <c r="N32" s="8"/>
      <c r="O32" s="8"/>
      <c r="P32" s="8"/>
      <c r="Q32" s="8"/>
      <c r="R32" s="8"/>
      <c r="S32" s="8"/>
      <c r="T32" s="8"/>
    </row>
    <row r="33" spans="1:20" ht="96.75" customHeight="1">
      <c r="A33" s="32">
        <f t="shared" si="0"/>
        <v>25</v>
      </c>
      <c r="B33" s="16" t="s">
        <v>114</v>
      </c>
      <c r="C33" s="16" t="s">
        <v>115</v>
      </c>
      <c r="D33" s="2" t="s">
        <v>39</v>
      </c>
      <c r="E33" s="2" t="s">
        <v>86</v>
      </c>
      <c r="F33" s="16" t="s">
        <v>110</v>
      </c>
      <c r="G33" s="2" t="s">
        <v>28</v>
      </c>
      <c r="H33" s="16"/>
      <c r="I33" s="9"/>
      <c r="J33" s="24"/>
      <c r="K33" s="25"/>
      <c r="L33" s="2"/>
      <c r="M33" s="15"/>
      <c r="N33" s="8"/>
      <c r="O33" s="8"/>
      <c r="P33" s="8"/>
      <c r="Q33" s="8"/>
      <c r="R33" s="8"/>
      <c r="S33" s="8"/>
      <c r="T33" s="8"/>
    </row>
    <row r="34" spans="1:20" ht="96.75" customHeight="1">
      <c r="A34" s="32">
        <f t="shared" si="0"/>
        <v>26</v>
      </c>
      <c r="B34" s="16" t="s">
        <v>118</v>
      </c>
      <c r="C34" s="16" t="s">
        <v>119</v>
      </c>
      <c r="D34" s="2" t="s">
        <v>39</v>
      </c>
      <c r="E34" s="2" t="s">
        <v>86</v>
      </c>
      <c r="F34" s="16" t="s">
        <v>106</v>
      </c>
      <c r="G34" s="2"/>
      <c r="H34" s="16"/>
      <c r="I34" s="9"/>
      <c r="J34" s="24"/>
      <c r="K34" s="25"/>
      <c r="L34" s="2"/>
      <c r="M34" s="15"/>
      <c r="N34" s="8"/>
      <c r="O34" s="8"/>
      <c r="P34" s="8"/>
      <c r="Q34" s="8"/>
      <c r="R34" s="8"/>
      <c r="S34" s="8"/>
      <c r="T34" s="8"/>
    </row>
    <row r="35" spans="1:20" ht="96.75" customHeight="1">
      <c r="A35" s="32">
        <f t="shared" si="0"/>
        <v>27</v>
      </c>
      <c r="B35" s="16" t="s">
        <v>117</v>
      </c>
      <c r="C35" s="16" t="s">
        <v>119</v>
      </c>
      <c r="D35" s="2" t="s">
        <v>39</v>
      </c>
      <c r="E35" s="2" t="s">
        <v>86</v>
      </c>
      <c r="F35" s="16" t="s">
        <v>106</v>
      </c>
      <c r="G35" s="2"/>
      <c r="H35" s="16"/>
      <c r="I35" s="9"/>
      <c r="J35" s="24"/>
      <c r="K35" s="25"/>
      <c r="L35" s="2"/>
      <c r="M35" s="15"/>
      <c r="N35" s="8"/>
      <c r="O35" s="8"/>
      <c r="P35" s="8"/>
      <c r="Q35" s="8"/>
      <c r="R35" s="8"/>
      <c r="S35" s="8"/>
      <c r="T35" s="8"/>
    </row>
    <row r="36" spans="1:20" ht="96.75" customHeight="1">
      <c r="A36" s="32">
        <f t="shared" si="0"/>
        <v>28</v>
      </c>
      <c r="B36" s="16" t="s">
        <v>105</v>
      </c>
      <c r="C36" s="16"/>
      <c r="D36" s="2" t="s">
        <v>39</v>
      </c>
      <c r="E36" s="2" t="s">
        <v>86</v>
      </c>
      <c r="F36" s="16" t="s">
        <v>106</v>
      </c>
      <c r="G36" s="16" t="s">
        <v>107</v>
      </c>
      <c r="H36" s="16" t="s">
        <v>108</v>
      </c>
      <c r="I36" s="9"/>
      <c r="J36" s="24"/>
      <c r="K36" s="25"/>
      <c r="L36" s="2"/>
      <c r="M36" s="15"/>
      <c r="N36" s="8"/>
      <c r="O36" s="8"/>
      <c r="P36" s="8"/>
      <c r="Q36" s="8"/>
      <c r="R36" s="8"/>
      <c r="S36" s="8"/>
      <c r="T36" s="8"/>
    </row>
    <row r="37" spans="1:20" ht="85.5" customHeight="1">
      <c r="A37" s="32">
        <f t="shared" si="0"/>
        <v>29</v>
      </c>
      <c r="B37" s="16" t="s">
        <v>79</v>
      </c>
      <c r="C37" s="16"/>
      <c r="D37" s="2"/>
      <c r="E37" s="2" t="s">
        <v>86</v>
      </c>
      <c r="F37" s="16"/>
      <c r="G37" s="16"/>
      <c r="H37" s="16"/>
      <c r="I37" s="9"/>
      <c r="J37" s="24"/>
      <c r="K37" s="25"/>
      <c r="L37" s="2" t="s">
        <v>1</v>
      </c>
      <c r="M37" s="15"/>
      <c r="N37" s="8"/>
      <c r="O37" s="8"/>
      <c r="P37" s="8"/>
      <c r="Q37" s="8"/>
      <c r="R37" s="8"/>
      <c r="S37" s="8"/>
      <c r="T37" s="8"/>
    </row>
    <row r="38" spans="1:20" ht="85.5" customHeight="1">
      <c r="A38" s="32">
        <f t="shared" si="0"/>
        <v>30</v>
      </c>
      <c r="B38" s="16" t="s">
        <v>90</v>
      </c>
      <c r="C38" s="16"/>
      <c r="D38" s="2"/>
      <c r="E38" s="2"/>
      <c r="F38" s="16"/>
      <c r="G38" s="16" t="s">
        <v>91</v>
      </c>
      <c r="H38" s="16"/>
      <c r="I38" s="9"/>
      <c r="J38" s="24"/>
      <c r="K38" s="25"/>
      <c r="L38" s="2"/>
      <c r="M38" s="15"/>
      <c r="N38" s="8"/>
      <c r="O38" s="8"/>
      <c r="P38" s="8"/>
      <c r="Q38" s="8"/>
      <c r="R38" s="8"/>
      <c r="S38" s="8"/>
      <c r="T38" s="8"/>
    </row>
    <row r="39" spans="1:20" ht="85.5" customHeight="1">
      <c r="A39" s="32">
        <f t="shared" si="0"/>
        <v>31</v>
      </c>
      <c r="B39" s="16" t="s">
        <v>95</v>
      </c>
      <c r="C39" s="16"/>
      <c r="D39" s="2"/>
      <c r="E39" s="2"/>
      <c r="F39" s="16"/>
      <c r="G39" s="16"/>
      <c r="H39" s="16"/>
      <c r="I39" s="9"/>
      <c r="J39" s="24"/>
      <c r="K39" s="25"/>
      <c r="L39" s="2"/>
      <c r="M39" s="15"/>
      <c r="N39" s="8"/>
      <c r="O39" s="8"/>
      <c r="P39" s="8"/>
      <c r="Q39" s="8"/>
      <c r="R39" s="8"/>
      <c r="S39" s="8"/>
      <c r="T39" s="8"/>
    </row>
    <row r="40" spans="1:20" ht="85.5" customHeight="1">
      <c r="A40" s="32">
        <f t="shared" si="0"/>
        <v>32</v>
      </c>
      <c r="B40" s="16" t="s">
        <v>102</v>
      </c>
      <c r="C40" s="16"/>
      <c r="D40" s="2" t="s">
        <v>39</v>
      </c>
      <c r="E40" s="2" t="s">
        <v>86</v>
      </c>
      <c r="F40" s="16" t="s">
        <v>101</v>
      </c>
      <c r="G40" s="2" t="s">
        <v>28</v>
      </c>
      <c r="H40" s="16"/>
      <c r="I40" s="9"/>
      <c r="J40" s="24"/>
      <c r="K40" s="25"/>
      <c r="L40" s="2"/>
      <c r="M40" s="15"/>
      <c r="N40" s="8"/>
      <c r="O40" s="8"/>
      <c r="P40" s="8"/>
      <c r="Q40" s="8"/>
      <c r="R40" s="8"/>
      <c r="S40" s="8"/>
      <c r="T40" s="8"/>
    </row>
    <row r="41" spans="1:20" ht="85.5" customHeight="1">
      <c r="A41" s="32">
        <f t="shared" si="0"/>
        <v>33</v>
      </c>
      <c r="B41" s="16" t="s">
        <v>100</v>
      </c>
      <c r="C41" s="16"/>
      <c r="D41" s="2" t="s">
        <v>39</v>
      </c>
      <c r="E41" s="2" t="s">
        <v>86</v>
      </c>
      <c r="F41" s="16" t="s">
        <v>101</v>
      </c>
      <c r="G41" s="2" t="s">
        <v>28</v>
      </c>
      <c r="H41" s="16"/>
      <c r="I41" s="9"/>
      <c r="J41" s="24"/>
      <c r="K41" s="25"/>
      <c r="L41" s="2"/>
      <c r="M41" s="15"/>
      <c r="N41" s="8"/>
      <c r="O41" s="8"/>
      <c r="P41" s="8"/>
      <c r="Q41" s="8"/>
      <c r="R41" s="8"/>
      <c r="S41" s="8"/>
      <c r="T41" s="8"/>
    </row>
    <row r="42" spans="1:20" ht="85.5" customHeight="1">
      <c r="A42" s="32">
        <f t="shared" si="0"/>
        <v>34</v>
      </c>
      <c r="B42" s="16" t="s">
        <v>98</v>
      </c>
      <c r="C42" s="16"/>
      <c r="D42" s="2" t="s">
        <v>39</v>
      </c>
      <c r="E42" s="2" t="s">
        <v>86</v>
      </c>
      <c r="F42" s="16" t="s">
        <v>99</v>
      </c>
      <c r="G42" s="2" t="s">
        <v>28</v>
      </c>
      <c r="H42" s="16"/>
      <c r="I42" s="9"/>
      <c r="J42" s="24"/>
      <c r="K42" s="25"/>
      <c r="L42" s="2"/>
      <c r="M42" s="15"/>
      <c r="N42" s="8"/>
      <c r="O42" s="8"/>
      <c r="P42" s="8"/>
      <c r="Q42" s="8"/>
      <c r="R42" s="8"/>
      <c r="S42" s="8"/>
      <c r="T42" s="8"/>
    </row>
    <row r="43" spans="1:20" ht="85.5" customHeight="1">
      <c r="A43" s="32">
        <f t="shared" si="0"/>
        <v>35</v>
      </c>
      <c r="B43" s="48" t="s">
        <v>135</v>
      </c>
      <c r="C43" s="16" t="s">
        <v>96</v>
      </c>
      <c r="D43" s="2" t="s">
        <v>39</v>
      </c>
      <c r="E43" s="2" t="s">
        <v>86</v>
      </c>
      <c r="F43" s="16" t="s">
        <v>97</v>
      </c>
      <c r="G43" s="16"/>
      <c r="H43" s="16"/>
      <c r="I43" s="9"/>
      <c r="J43" s="24"/>
      <c r="K43" s="25"/>
      <c r="L43" s="2"/>
      <c r="M43" s="15"/>
      <c r="N43" s="8"/>
      <c r="O43" s="8"/>
      <c r="P43" s="8"/>
      <c r="Q43" s="8"/>
      <c r="R43" s="8"/>
      <c r="S43" s="8"/>
      <c r="T43" s="8"/>
    </row>
    <row r="44" spans="1:20" ht="85.5" customHeight="1">
      <c r="A44" s="32">
        <f t="shared" si="0"/>
        <v>36</v>
      </c>
      <c r="B44" s="16" t="s">
        <v>128</v>
      </c>
      <c r="C44" s="41" t="s">
        <v>123</v>
      </c>
      <c r="D44" s="2"/>
      <c r="E44" s="2"/>
      <c r="F44" s="16" t="s">
        <v>106</v>
      </c>
      <c r="G44" s="16"/>
      <c r="H44" s="16"/>
      <c r="I44" s="9"/>
      <c r="J44" s="24"/>
      <c r="K44" s="25"/>
      <c r="L44" s="2"/>
      <c r="M44" s="15"/>
      <c r="N44" s="8"/>
      <c r="O44" s="8"/>
      <c r="P44" s="8"/>
      <c r="Q44" s="8"/>
      <c r="R44" s="8"/>
      <c r="S44" s="8"/>
      <c r="T44" s="8"/>
    </row>
    <row r="45" spans="1:20" ht="85.5" customHeight="1">
      <c r="A45" s="32">
        <f t="shared" si="0"/>
        <v>37</v>
      </c>
      <c r="B45" s="16" t="s">
        <v>122</v>
      </c>
      <c r="C45" s="16" t="s">
        <v>132</v>
      </c>
      <c r="D45" s="2"/>
      <c r="E45" s="2"/>
      <c r="F45" s="16"/>
      <c r="G45" s="2"/>
      <c r="H45" s="2" t="s">
        <v>27</v>
      </c>
      <c r="I45" s="9"/>
      <c r="J45" s="24"/>
      <c r="K45" s="25"/>
      <c r="L45" s="2"/>
      <c r="M45" s="15"/>
      <c r="N45" s="8"/>
      <c r="O45" s="8"/>
      <c r="P45" s="8"/>
      <c r="Q45" s="8"/>
      <c r="R45" s="8"/>
      <c r="S45" s="8"/>
      <c r="T45" s="8"/>
    </row>
    <row r="46" spans="1:20" ht="85.5" customHeight="1">
      <c r="A46" s="32">
        <f t="shared" si="0"/>
        <v>38</v>
      </c>
      <c r="B46" s="16" t="s">
        <v>121</v>
      </c>
      <c r="C46" s="16" t="s">
        <v>132</v>
      </c>
      <c r="D46" s="2"/>
      <c r="E46" s="2"/>
      <c r="F46" s="16"/>
      <c r="G46" s="2"/>
      <c r="H46" s="2" t="s">
        <v>108</v>
      </c>
      <c r="I46" s="9"/>
      <c r="J46" s="24"/>
      <c r="K46" s="25"/>
      <c r="L46" s="2"/>
      <c r="M46" s="15"/>
      <c r="N46" s="8"/>
      <c r="O46" s="8"/>
      <c r="P46" s="8"/>
      <c r="Q46" s="8"/>
      <c r="R46" s="8"/>
      <c r="S46" s="8"/>
      <c r="T46" s="8"/>
    </row>
    <row r="47" spans="1:20" ht="85.5" customHeight="1">
      <c r="A47" s="32">
        <f t="shared" si="0"/>
        <v>39</v>
      </c>
      <c r="B47" s="41" t="s">
        <v>125</v>
      </c>
      <c r="C47" s="41" t="s">
        <v>124</v>
      </c>
      <c r="D47" s="2" t="s">
        <v>39</v>
      </c>
      <c r="E47" s="2" t="s">
        <v>86</v>
      </c>
      <c r="F47" s="16" t="s">
        <v>106</v>
      </c>
      <c r="G47" s="43" t="s">
        <v>126</v>
      </c>
      <c r="H47" s="2"/>
      <c r="I47" s="9"/>
      <c r="J47" s="24"/>
      <c r="K47" s="25"/>
      <c r="L47" s="2"/>
      <c r="M47" s="15"/>
      <c r="N47" s="8"/>
      <c r="O47" s="8"/>
      <c r="P47" s="8"/>
      <c r="Q47" s="8"/>
      <c r="R47" s="8"/>
      <c r="S47" s="8"/>
      <c r="T47" s="8"/>
    </row>
    <row r="48" spans="1:20" ht="85.5" customHeight="1">
      <c r="A48" s="32">
        <f t="shared" si="0"/>
        <v>40</v>
      </c>
      <c r="B48" s="44" t="s">
        <v>131</v>
      </c>
      <c r="C48" s="44" t="s">
        <v>127</v>
      </c>
      <c r="D48" s="2" t="s">
        <v>39</v>
      </c>
      <c r="E48" s="2" t="s">
        <v>86</v>
      </c>
      <c r="F48" s="16" t="s">
        <v>106</v>
      </c>
      <c r="G48" s="42"/>
      <c r="H48" s="2"/>
      <c r="I48" s="9"/>
      <c r="J48" s="24"/>
      <c r="K48" s="25"/>
      <c r="L48" s="2"/>
      <c r="M48" s="15"/>
      <c r="N48" s="8"/>
      <c r="O48" s="8"/>
      <c r="P48" s="8"/>
      <c r="Q48" s="8"/>
      <c r="R48" s="8"/>
      <c r="S48" s="8"/>
      <c r="T48" s="8"/>
    </row>
    <row r="49" spans="1:20" ht="85.5" customHeight="1">
      <c r="A49" s="32">
        <f t="shared" si="0"/>
        <v>41</v>
      </c>
      <c r="B49" s="16" t="s">
        <v>120</v>
      </c>
      <c r="C49" s="16"/>
      <c r="D49" s="2"/>
      <c r="E49" s="2"/>
      <c r="F49" s="16"/>
      <c r="G49" s="16"/>
      <c r="H49" s="16"/>
      <c r="I49" s="9"/>
      <c r="J49" s="24"/>
      <c r="K49" s="25"/>
      <c r="L49" s="2"/>
      <c r="M49" s="15"/>
      <c r="N49" s="8"/>
      <c r="O49" s="8"/>
      <c r="P49" s="8"/>
      <c r="Q49" s="8"/>
      <c r="R49" s="8"/>
      <c r="S49" s="8"/>
      <c r="T49" s="8"/>
    </row>
    <row r="50" spans="1:20" ht="80.25" customHeight="1">
      <c r="A50" s="32">
        <f t="shared" si="0"/>
        <v>42</v>
      </c>
      <c r="B50" s="16" t="s">
        <v>80</v>
      </c>
      <c r="C50" s="16"/>
      <c r="D50" s="2"/>
      <c r="E50" s="2" t="s">
        <v>86</v>
      </c>
      <c r="F50" s="16"/>
      <c r="G50" s="16"/>
      <c r="H50" s="16"/>
      <c r="I50" s="9"/>
      <c r="J50" s="24"/>
      <c r="K50" s="25"/>
      <c r="L50" s="2" t="s">
        <v>1</v>
      </c>
      <c r="M50" s="15"/>
      <c r="N50" s="8"/>
      <c r="O50" s="8"/>
      <c r="P50" s="8"/>
      <c r="Q50" s="8"/>
      <c r="R50" s="8"/>
      <c r="S50" s="8"/>
      <c r="T50" s="8"/>
    </row>
    <row r="51" spans="1:20" ht="49.5" customHeight="1">
      <c r="A51" s="32">
        <f t="shared" si="0"/>
        <v>43</v>
      </c>
      <c r="B51" s="49" t="s">
        <v>83</v>
      </c>
      <c r="C51" s="16" t="s">
        <v>133</v>
      </c>
      <c r="D51" s="2"/>
      <c r="E51" s="2"/>
      <c r="F51" s="16"/>
      <c r="G51" s="16"/>
      <c r="H51" s="16"/>
      <c r="I51" s="9"/>
      <c r="J51" s="7"/>
      <c r="K51" s="12"/>
      <c r="L51" s="2" t="s">
        <v>1</v>
      </c>
      <c r="M51" s="15"/>
      <c r="N51" s="8"/>
      <c r="O51" s="8"/>
      <c r="P51" s="8"/>
      <c r="Q51" s="8"/>
      <c r="R51" s="8"/>
      <c r="S51" s="8"/>
      <c r="T51" s="8"/>
    </row>
    <row r="52" spans="1:13" ht="19.5" customHeight="1">
      <c r="A52" s="3"/>
      <c r="B52" s="3"/>
      <c r="C52" s="3"/>
      <c r="D52" s="8"/>
      <c r="E52" s="40"/>
      <c r="F52" s="8"/>
      <c r="G52" s="8"/>
      <c r="H52" s="8"/>
      <c r="I52" s="8"/>
      <c r="J52" s="8"/>
      <c r="K52" s="8"/>
      <c r="L52" s="8"/>
      <c r="M52" s="8"/>
    </row>
    <row r="53" spans="1:256" ht="24" customHeight="1">
      <c r="A53" s="26" t="s">
        <v>11</v>
      </c>
      <c r="B53" s="29" t="s">
        <v>12</v>
      </c>
      <c r="C53" s="5"/>
      <c r="D53" s="5"/>
      <c r="E53" s="4"/>
      <c r="F53" s="5"/>
      <c r="G53" s="4"/>
      <c r="H53" s="5"/>
      <c r="I53" s="4"/>
      <c r="J53" s="5"/>
      <c r="K53" s="4"/>
      <c r="L53" s="5"/>
      <c r="M53" s="4"/>
      <c r="N53" s="5"/>
      <c r="O53" s="4"/>
      <c r="P53" s="5"/>
      <c r="Q53" s="4"/>
      <c r="R53" s="5"/>
      <c r="S53" s="4"/>
      <c r="T53" s="5"/>
      <c r="U53" s="4"/>
      <c r="V53" s="5"/>
      <c r="W53" s="4"/>
      <c r="X53" s="5"/>
      <c r="Y53" s="4"/>
      <c r="Z53" s="5"/>
      <c r="AA53" s="4"/>
      <c r="AB53" s="5"/>
      <c r="AC53" s="4"/>
      <c r="AD53" s="5"/>
      <c r="AE53" s="4"/>
      <c r="AF53" s="5"/>
      <c r="AG53" s="4"/>
      <c r="AH53" s="5"/>
      <c r="AI53" s="4"/>
      <c r="AJ53" s="5"/>
      <c r="AK53" s="4"/>
      <c r="AL53" s="5"/>
      <c r="AM53" s="4"/>
      <c r="AN53" s="5"/>
      <c r="AO53" s="4"/>
      <c r="AP53" s="5"/>
      <c r="AQ53" s="4"/>
      <c r="AR53" s="5"/>
      <c r="AS53" s="4"/>
      <c r="AT53" s="5"/>
      <c r="AU53" s="4"/>
      <c r="AV53" s="5"/>
      <c r="AW53" s="4"/>
      <c r="AX53" s="5"/>
      <c r="AY53" s="4"/>
      <c r="AZ53" s="5"/>
      <c r="BA53" s="4"/>
      <c r="BB53" s="5"/>
      <c r="BC53" s="4"/>
      <c r="BD53" s="5"/>
      <c r="BE53" s="4"/>
      <c r="BF53" s="5"/>
      <c r="BG53" s="4"/>
      <c r="BH53" s="5"/>
      <c r="BI53" s="4"/>
      <c r="BJ53" s="5"/>
      <c r="BK53" s="4"/>
      <c r="BL53" s="5"/>
      <c r="BM53" s="4"/>
      <c r="BN53" s="5"/>
      <c r="BO53" s="4"/>
      <c r="BP53" s="5"/>
      <c r="BQ53" s="4"/>
      <c r="BR53" s="5"/>
      <c r="BS53" s="4"/>
      <c r="BT53" s="5"/>
      <c r="BU53" s="4"/>
      <c r="BV53" s="5"/>
      <c r="BW53" s="4"/>
      <c r="BX53" s="5"/>
      <c r="BY53" s="4"/>
      <c r="BZ53" s="5"/>
      <c r="CA53" s="4"/>
      <c r="CB53" s="5"/>
      <c r="CC53" s="4"/>
      <c r="CD53" s="5"/>
      <c r="CE53" s="4"/>
      <c r="CF53" s="5"/>
      <c r="CG53" s="4"/>
      <c r="CH53" s="5"/>
      <c r="CI53" s="4"/>
      <c r="CJ53" s="5"/>
      <c r="CK53" s="4"/>
      <c r="CL53" s="5"/>
      <c r="CM53" s="4"/>
      <c r="CN53" s="5"/>
      <c r="CO53" s="4"/>
      <c r="CP53" s="5"/>
      <c r="CQ53" s="4"/>
      <c r="CR53" s="5"/>
      <c r="CS53" s="4"/>
      <c r="CT53" s="5"/>
      <c r="CU53" s="4"/>
      <c r="CV53" s="5"/>
      <c r="CW53" s="4"/>
      <c r="CX53" s="5"/>
      <c r="CY53" s="4"/>
      <c r="CZ53" s="5"/>
      <c r="DA53" s="4"/>
      <c r="DB53" s="5"/>
      <c r="DC53" s="4"/>
      <c r="DD53" s="5"/>
      <c r="DE53" s="4"/>
      <c r="DF53" s="5"/>
      <c r="DG53" s="4"/>
      <c r="DH53" s="5"/>
      <c r="DI53" s="4"/>
      <c r="DJ53" s="5"/>
      <c r="DK53" s="4"/>
      <c r="DL53" s="5"/>
      <c r="DM53" s="4"/>
      <c r="DN53" s="5"/>
      <c r="DO53" s="4"/>
      <c r="DP53" s="5"/>
      <c r="DQ53" s="4"/>
      <c r="DR53" s="5"/>
      <c r="DS53" s="4"/>
      <c r="DT53" s="5"/>
      <c r="DU53" s="4"/>
      <c r="DV53" s="5"/>
      <c r="DW53" s="4"/>
      <c r="DX53" s="5"/>
      <c r="DY53" s="4"/>
      <c r="DZ53" s="5"/>
      <c r="EA53" s="4"/>
      <c r="EB53" s="5"/>
      <c r="EC53" s="4"/>
      <c r="ED53" s="5"/>
      <c r="EE53" s="4"/>
      <c r="EF53" s="5"/>
      <c r="EG53" s="4"/>
      <c r="EH53" s="5"/>
      <c r="EI53" s="4"/>
      <c r="EJ53" s="5"/>
      <c r="EK53" s="4"/>
      <c r="EL53" s="5"/>
      <c r="EM53" s="4"/>
      <c r="EN53" s="5"/>
      <c r="EO53" s="4"/>
      <c r="EP53" s="5"/>
      <c r="EQ53" s="4"/>
      <c r="ER53" s="5"/>
      <c r="ES53" s="4"/>
      <c r="ET53" s="5"/>
      <c r="EU53" s="4"/>
      <c r="EV53" s="5"/>
      <c r="EW53" s="4"/>
      <c r="EX53" s="5"/>
      <c r="EY53" s="4"/>
      <c r="EZ53" s="5"/>
      <c r="FA53" s="4"/>
      <c r="FB53" s="5"/>
      <c r="FC53" s="4"/>
      <c r="FD53" s="5"/>
      <c r="FE53" s="4"/>
      <c r="FF53" s="5"/>
      <c r="FG53" s="4"/>
      <c r="FH53" s="5"/>
      <c r="FI53" s="4"/>
      <c r="FJ53" s="5"/>
      <c r="FK53" s="4"/>
      <c r="FL53" s="5"/>
      <c r="FM53" s="4"/>
      <c r="FN53" s="5"/>
      <c r="FO53" s="4"/>
      <c r="FP53" s="5"/>
      <c r="FQ53" s="4"/>
      <c r="FR53" s="5"/>
      <c r="FS53" s="4"/>
      <c r="FT53" s="5"/>
      <c r="FU53" s="4"/>
      <c r="FV53" s="5"/>
      <c r="FW53" s="4"/>
      <c r="FX53" s="5"/>
      <c r="FY53" s="4"/>
      <c r="FZ53" s="5"/>
      <c r="GA53" s="4"/>
      <c r="GB53" s="5"/>
      <c r="GC53" s="4"/>
      <c r="GD53" s="5"/>
      <c r="GE53" s="4"/>
      <c r="GF53" s="5"/>
      <c r="GG53" s="4"/>
      <c r="GH53" s="5"/>
      <c r="GI53" s="4"/>
      <c r="GJ53" s="5"/>
      <c r="GK53" s="4"/>
      <c r="GL53" s="5"/>
      <c r="GM53" s="4"/>
      <c r="GN53" s="5"/>
      <c r="GO53" s="4"/>
      <c r="GP53" s="5"/>
      <c r="GQ53" s="4"/>
      <c r="GR53" s="5"/>
      <c r="GS53" s="4"/>
      <c r="GT53" s="5"/>
      <c r="GU53" s="4"/>
      <c r="GV53" s="5"/>
      <c r="GW53" s="4"/>
      <c r="GX53" s="5"/>
      <c r="GY53" s="4"/>
      <c r="GZ53" s="5"/>
      <c r="HA53" s="4"/>
      <c r="HB53" s="5"/>
      <c r="HC53" s="4"/>
      <c r="HD53" s="5"/>
      <c r="HE53" s="4"/>
      <c r="HF53" s="5"/>
      <c r="HG53" s="4"/>
      <c r="HH53" s="5"/>
      <c r="HI53" s="4"/>
      <c r="HJ53" s="5"/>
      <c r="HK53" s="4"/>
      <c r="HL53" s="5"/>
      <c r="HM53" s="4"/>
      <c r="HN53" s="5"/>
      <c r="HO53" s="4"/>
      <c r="HP53" s="5"/>
      <c r="HQ53" s="4"/>
      <c r="HR53" s="5"/>
      <c r="HS53" s="4"/>
      <c r="HT53" s="5"/>
      <c r="HU53" s="4"/>
      <c r="HV53" s="5"/>
      <c r="HW53" s="4"/>
      <c r="HX53" s="5"/>
      <c r="HY53" s="4"/>
      <c r="HZ53" s="5"/>
      <c r="IA53" s="4"/>
      <c r="IB53" s="5"/>
      <c r="IC53" s="4"/>
      <c r="ID53" s="5"/>
      <c r="IE53" s="4"/>
      <c r="IF53" s="5"/>
      <c r="IG53" s="4"/>
      <c r="IH53" s="5"/>
      <c r="II53" s="4"/>
      <c r="IJ53" s="5"/>
      <c r="IK53" s="4"/>
      <c r="IL53" s="5"/>
      <c r="IM53" s="4"/>
      <c r="IN53" s="5"/>
      <c r="IO53" s="4"/>
      <c r="IP53" s="5"/>
      <c r="IQ53" s="4"/>
      <c r="IR53" s="5"/>
      <c r="IS53" s="4"/>
      <c r="IT53" s="5"/>
      <c r="IU53" s="4"/>
      <c r="IV53" s="5"/>
    </row>
    <row r="54" spans="1:12" ht="16.5" customHeight="1">
      <c r="A54" s="4" t="s">
        <v>13</v>
      </c>
      <c r="B54" s="29" t="s">
        <v>14</v>
      </c>
      <c r="C54" s="3"/>
      <c r="D54" s="3"/>
      <c r="E54" s="3"/>
      <c r="F54" s="3"/>
      <c r="G54" s="3"/>
      <c r="H54" s="3"/>
      <c r="I54" s="3"/>
      <c r="J54" s="3"/>
      <c r="K54" s="3"/>
      <c r="L54" s="3"/>
    </row>
    <row r="55" spans="1:12" ht="17.25" customHeight="1">
      <c r="A55" s="4" t="s">
        <v>15</v>
      </c>
      <c r="B55" s="50" t="s">
        <v>16</v>
      </c>
      <c r="C55" s="50"/>
      <c r="D55" s="3"/>
      <c r="E55" s="3"/>
      <c r="F55" s="3"/>
      <c r="G55" s="3"/>
      <c r="H55" s="3"/>
      <c r="I55" s="3"/>
      <c r="J55" s="3"/>
      <c r="K55" s="3"/>
      <c r="L55" s="3"/>
    </row>
    <row r="56" spans="1:12" ht="27.75" customHeight="1">
      <c r="A56" s="4" t="s">
        <v>17</v>
      </c>
      <c r="B56" s="50" t="s">
        <v>18</v>
      </c>
      <c r="C56" s="50"/>
      <c r="D56" s="50"/>
      <c r="E56" s="3"/>
      <c r="F56" s="6"/>
      <c r="G56" s="6"/>
      <c r="H56" s="6"/>
      <c r="I56" s="3"/>
      <c r="J56" s="3"/>
      <c r="K56" s="3"/>
      <c r="L56" s="3"/>
    </row>
    <row r="57" spans="1:12" ht="16.5" customHeight="1">
      <c r="A57" s="4" t="s">
        <v>19</v>
      </c>
      <c r="B57" s="50" t="s">
        <v>20</v>
      </c>
      <c r="C57" s="50"/>
      <c r="D57" s="3"/>
      <c r="E57" s="3"/>
      <c r="F57" s="3"/>
      <c r="G57" s="3"/>
      <c r="H57" s="3"/>
      <c r="I57" s="3"/>
      <c r="J57" s="3"/>
      <c r="K57" s="3"/>
      <c r="L57" s="3"/>
    </row>
    <row r="58" spans="1:12" ht="31.5" customHeight="1">
      <c r="A58" s="4" t="s">
        <v>21</v>
      </c>
      <c r="B58" s="50" t="s">
        <v>23</v>
      </c>
      <c r="C58" s="50"/>
      <c r="D58" s="3"/>
      <c r="E58" s="3"/>
      <c r="F58" s="3"/>
      <c r="G58" s="3"/>
      <c r="H58" s="3"/>
      <c r="I58" s="3"/>
      <c r="J58" s="3"/>
      <c r="K58" s="3"/>
      <c r="L58" s="3"/>
    </row>
    <row r="59" spans="1:12" ht="25.5" customHeight="1">
      <c r="A59" s="4" t="s">
        <v>24</v>
      </c>
      <c r="B59" s="50" t="s">
        <v>25</v>
      </c>
      <c r="C59" s="50"/>
      <c r="D59" s="50"/>
      <c r="E59" s="3"/>
      <c r="F59" s="3"/>
      <c r="G59" s="3"/>
      <c r="H59" s="3"/>
      <c r="I59" s="3"/>
      <c r="J59" s="3"/>
      <c r="K59" s="3"/>
      <c r="L59" s="3"/>
    </row>
  </sheetData>
  <sheetProtection selectLockedCells="1" selectUnlockedCells="1"/>
  <mergeCells count="11">
    <mergeCell ref="B57:C57"/>
    <mergeCell ref="B58:C58"/>
    <mergeCell ref="B59:D59"/>
    <mergeCell ref="A1:L1"/>
    <mergeCell ref="A3:L3"/>
    <mergeCell ref="B55:C55"/>
    <mergeCell ref="B56:D56"/>
    <mergeCell ref="A5:L5"/>
    <mergeCell ref="A6:L6"/>
    <mergeCell ref="A7:L7"/>
    <mergeCell ref="A2:L2"/>
  </mergeCells>
  <printOptions horizontalCentered="1" verticalCentered="1"/>
  <pageMargins left="0.7" right="0.7" top="0.75" bottom="0.75" header="0.3" footer="0.3"/>
  <pageSetup fitToHeight="0" fitToWidth="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luana</dc:creator>
  <cp:keywords/>
  <dc:description/>
  <cp:lastModifiedBy>segretario</cp:lastModifiedBy>
  <cp:lastPrinted>2017-12-13T09:48:41Z</cp:lastPrinted>
  <dcterms:created xsi:type="dcterms:W3CDTF">2013-09-18T12:08:35Z</dcterms:created>
  <dcterms:modified xsi:type="dcterms:W3CDTF">2018-02-09T09:14:20Z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4ef1e1bb-b1f8-49d5-8e5e-714d3ae6a36c</vt:lpwstr>
  </property>
</Properties>
</file>